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000" windowHeight="7650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Татьяна</author>
  </authors>
  <commentList>
    <comment ref="C5" authorId="0">
      <text>
        <r>
          <rPr>
            <b/>
            <sz val="9"/>
            <rFont val="Times New Roman"/>
            <charset val="0"/>
          </rPr>
          <t>Татьяна:</t>
        </r>
        <r>
          <rPr>
            <sz val="9"/>
            <rFont val="Times New Roman"/>
            <charset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<sst xmlns="http://schemas.openxmlformats.org/spreadsheetml/2006/main" count="31" uniqueCount="29">
  <si>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</si>
  <si>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</si>
  <si>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</si>
  <si>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</si>
  <si>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</si>
  <si>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</si>
  <si>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</si>
  <si>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</si>
  <si>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</si>
  <si>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</si>
  <si>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</si>
  <si>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</si>
  <si>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</si>
  <si>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</si>
  <si>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</si>
  <si>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</si>
  <si>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</si>
  <si>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</si>
  <si>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рыба тушенная в томате с овощами</t>
  </si>
  <si>
    <t>закуска</t>
  </si>
  <si>
    <t>салат из белокачанной капусты с маслом растительным</t>
  </si>
  <si>
    <t xml:space="preserve">напиток </t>
  </si>
  <si>
    <t>сок яблочный</t>
  </si>
  <si>
    <t>фрукты</t>
  </si>
  <si>
    <t xml:space="preserve">плоды свежие яблоки </t>
  </si>
  <si>
    <t xml:space="preserve">хлеб  </t>
  </si>
  <si>
    <t xml:space="preserve">хлеб пшеничный </t>
  </si>
  <si>
    <t>х леб пшенично-ржаной</t>
  </si>
  <si>
    <t>ИТОГО: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</si>
</sst>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6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9"/>
      <name val="Times New Roman"/>
      <charset val="0"/>
    </font>
    <font>
      <sz val="9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1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20" applyNumberFormat="0" applyAlignment="0" applyProtection="0">
      <alignment vertical="center"/>
    </xf>
    <xf numFmtId="0" fontId="14" fillId="5" borderId="21" applyNumberFormat="0" applyAlignment="0" applyProtection="0">
      <alignment vertical="center"/>
    </xf>
    <xf numFmtId="0" fontId="15" fillId="5" borderId="20" applyNumberFormat="0" applyAlignment="0" applyProtection="0">
      <alignment vertical="center"/>
    </xf>
    <xf numFmtId="0" fontId="16" fillId="6" borderId="22" applyNumberFormat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0" fillId="0" borderId="11" xfId="0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0" fillId="2" borderId="4" xfId="0" applyFill="1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80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2"/>
  <sheetViews>
    <sheetView showGridLines="0" tabSelected="1" workbookViewId="0">
      <selection activeCell="D15" sqref="D1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2" t="s">
        <v>1</v>
      </c>
      <c r="C2" s="3"/>
      <c r="D2" s="4"/>
      <c r="E2" s="1" t="s">
        <v>2</v>
      </c>
      <c r="F2" s="5"/>
      <c r="G2" s="6" t="s">
        <v>3</v>
      </c>
      <c r="H2" s="1"/>
      <c r="I2" s="1" t="s">
        <v>4</v>
      </c>
      <c r="J2" s="35">
        <v>45181</v>
      </c>
    </row>
    <row r="3" ht="15.75" spans="2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36" t="s">
        <v>14</v>
      </c>
    </row>
    <row r="5" ht="38.25" spans="1:10">
      <c r="A5" s="9" t="s">
        <v>15</v>
      </c>
      <c r="B5" s="10" t="s">
        <v>16</v>
      </c>
      <c r="C5" s="11">
        <v>125</v>
      </c>
      <c r="D5" s="12" t="s">
        <v>17</v>
      </c>
      <c r="E5" s="13">
        <v>200</v>
      </c>
      <c r="F5" s="14"/>
      <c r="G5" s="11">
        <v>210</v>
      </c>
      <c r="H5" s="11">
        <v>4.04</v>
      </c>
      <c r="I5" s="13">
        <v>7.93</v>
      </c>
      <c r="J5" s="13">
        <v>27.99</v>
      </c>
    </row>
    <row r="6" ht="38.25" spans="1:10">
      <c r="A6" s="15"/>
      <c r="B6" s="10" t="s">
        <v>16</v>
      </c>
      <c r="C6" s="16">
        <v>229</v>
      </c>
      <c r="D6" s="17" t="s">
        <v>18</v>
      </c>
      <c r="E6" s="18">
        <v>120</v>
      </c>
      <c r="F6" s="19"/>
      <c r="G6" s="16">
        <v>139.2</v>
      </c>
      <c r="H6" s="16">
        <v>12.91</v>
      </c>
      <c r="I6" s="18">
        <v>6.9</v>
      </c>
      <c r="J6" s="18">
        <v>4.56</v>
      </c>
    </row>
    <row r="7" ht="38.25" spans="1:10">
      <c r="A7" s="15"/>
      <c r="B7" s="20" t="s">
        <v>19</v>
      </c>
      <c r="C7" s="16">
        <v>45</v>
      </c>
      <c r="D7" s="17" t="s">
        <v>20</v>
      </c>
      <c r="E7" s="18">
        <v>100</v>
      </c>
      <c r="F7" s="19"/>
      <c r="G7" s="16">
        <v>60.4</v>
      </c>
      <c r="H7" s="16">
        <v>1.31</v>
      </c>
      <c r="I7" s="18">
        <v>3.25</v>
      </c>
      <c r="J7" s="18">
        <v>6.47</v>
      </c>
    </row>
    <row r="8" ht="19.5" spans="1:10">
      <c r="A8" s="15"/>
      <c r="B8" s="20" t="s">
        <v>21</v>
      </c>
      <c r="C8" s="21">
        <v>389</v>
      </c>
      <c r="D8" s="22" t="s">
        <v>22</v>
      </c>
      <c r="E8" s="23">
        <v>200</v>
      </c>
      <c r="F8" s="19"/>
      <c r="G8" s="24">
        <v>84.8</v>
      </c>
      <c r="H8" s="24">
        <v>1</v>
      </c>
      <c r="I8" s="23">
        <v>0</v>
      </c>
      <c r="J8" s="23">
        <v>20.2</v>
      </c>
    </row>
    <row r="9" ht="19.5" spans="1:10">
      <c r="A9" s="15"/>
      <c r="B9" s="20" t="s">
        <v>23</v>
      </c>
      <c r="C9" s="21">
        <v>338</v>
      </c>
      <c r="D9" s="22" t="s">
        <v>24</v>
      </c>
      <c r="E9" s="23">
        <v>125</v>
      </c>
      <c r="F9" s="19"/>
      <c r="G9" s="24">
        <v>58.75</v>
      </c>
      <c r="H9" s="24">
        <v>0.5</v>
      </c>
      <c r="I9" s="23">
        <v>0.5</v>
      </c>
      <c r="J9" s="23">
        <v>12.25</v>
      </c>
    </row>
    <row r="10" ht="19.5" spans="1:10">
      <c r="A10" s="15"/>
      <c r="B10" s="25" t="s">
        <v>25</v>
      </c>
      <c r="C10" s="21"/>
      <c r="D10" s="22" t="s">
        <v>26</v>
      </c>
      <c r="E10" s="23">
        <v>45</v>
      </c>
      <c r="F10" s="19"/>
      <c r="G10" s="24">
        <v>105.21</v>
      </c>
      <c r="H10" s="24">
        <v>3.56</v>
      </c>
      <c r="I10" s="23">
        <v>0.45</v>
      </c>
      <c r="J10" s="23">
        <v>21.74</v>
      </c>
    </row>
    <row r="11" ht="16.5" spans="1:10">
      <c r="A11" s="15"/>
      <c r="B11" s="20" t="s">
        <v>25</v>
      </c>
      <c r="C11" s="26"/>
      <c r="D11" s="27" t="s">
        <v>27</v>
      </c>
      <c r="E11" s="28">
        <v>20</v>
      </c>
      <c r="F11" s="19"/>
      <c r="G11" s="28">
        <v>45.98</v>
      </c>
      <c r="H11" s="28">
        <v>1.12</v>
      </c>
      <c r="I11" s="37">
        <v>0.22</v>
      </c>
      <c r="J11" s="37">
        <v>9.88</v>
      </c>
    </row>
    <row r="12" ht="16.5" spans="1:10">
      <c r="A12" s="29"/>
      <c r="B12" s="30" t="s">
        <v>28</v>
      </c>
      <c r="C12" s="31"/>
      <c r="D12" s="32"/>
      <c r="E12" s="33"/>
      <c r="F12" s="34">
        <v>71.46</v>
      </c>
      <c r="G12" s="33">
        <f>SUM(G5:G11)</f>
        <v>704.34</v>
      </c>
      <c r="H12" s="33">
        <f>SUM(H5:H11)</f>
        <v>24.44</v>
      </c>
      <c r="I12" s="38">
        <f>SUM(I5:I11)</f>
        <v>19.25</v>
      </c>
      <c r="J12" s="38">
        <f>SUM(J5:J11)</f>
        <v>103.09</v>
      </c>
    </row>
  </sheetData>
  <mergeCells count="1">
    <mergeCell ref="B2:D2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2015-06-05T18:19:00Z</dcterms:created>
  <dcterms:modified xsi:type="dcterms:W3CDTF">2023-09-11T11:54:41Z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123A9A91ACFE405A9F6AD87FB3092BAD_12</vt:lpwstr>
  </property>
  <property fmtid="{D5CDD505-2E9C-101B-9397-08002B2CF9AE}" pid="3" name="KSOProductBuildVer">
    <vt:lpwstr>1049-12.2.0.13201</vt:lpwstr>
  </property>
</Properties>
</file>