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<sst xmlns="http://schemas.openxmlformats.org/spreadsheetml/2006/main" count="40" uniqueCount="35">
  <si>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</si>
  <si>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</si>
  <si>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</si>
  <si>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</si>
  <si>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</si>
  <si>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</si>
  <si>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</si>
  <si>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</si>
  <si>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</si>
  <si>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</si>
  <si>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</si>
  <si>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</si>
  <si>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</si>
  <si>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</si>
  <si>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</si>
  <si>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</si>
  <si>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</si>
  <si>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</si>
  <si>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</si>
  <si>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</si>
  <si>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</si>
  <si>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</si>
  <si>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</si>
  <si>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</si>
  <si>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</si>
  <si>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</si>
  <si>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 xml:space="preserve">хлеб </t>
  </si>
  <si>
    <t>Хлеб ржано- пшеничный</t>
  </si>
  <si>
    <t>Макаронные изделия отварные с маслом сливочным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</si>
  <si>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</si>
  <si>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</si>
  <si>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</si>
  <si>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Суп из овощей</t>
  </si>
  <si>
    <t>Птица тушенная(филе)в соусе №331</t>
  </si>
  <si>
    <t>Компот 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</si>
</sst>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wrapText="1"/>
    </xf>
    <xf numFmtId="0" fontId="4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s="18" t="s">
        <v>16</v>
      </c>
      <c r="F1" s="19"/>
      <c r="G1" s="13" t="s">
        <v>23</v>
      </c>
      <c r="H1" s="18"/>
      <c r="I1" s="18" t="s">
        <v>19</v>
      </c>
      <c r="J1" s="15">
        <v>44987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17</v>
      </c>
      <c r="D3" s="16" t="s">
        <v>3</v>
      </c>
      <c r="E3" s="16" t="s">
        <v>18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2.25" thickBot="1" x14ac:dyDescent="0.3">
      <c r="A4" s="1" t="s">
        <v>9</v>
      </c>
      <c r="B4" s="10" t="s">
        <v>10</v>
      </c>
      <c r="C4" s="37">
        <v>182</v>
      </c>
      <c r="D4" s="38" t="s">
        <v>29</v>
      </c>
      <c r="E4" s="39">
        <v>200</v>
      </c>
      <c r="F4" s="23"/>
      <c r="G4" s="37">
        <v>285</v>
      </c>
      <c r="H4" s="37">
        <v>7.51</v>
      </c>
      <c r="I4" s="39">
        <v>11.72</v>
      </c>
      <c r="J4" s="39">
        <v>37.049999999999997</v>
      </c>
    </row>
    <row r="5" spans="1:10" ht="16.5" thickBot="1" x14ac:dyDescent="0.3">
      <c r="A5" s="2"/>
      <c r="B5" s="11" t="s">
        <v>20</v>
      </c>
      <c r="C5" s="45">
        <v>1</v>
      </c>
      <c r="D5" s="42" t="s">
        <v>30</v>
      </c>
      <c r="E5" s="46">
        <v>40</v>
      </c>
      <c r="F5" s="22"/>
      <c r="G5" s="45">
        <v>136</v>
      </c>
      <c r="H5" s="45">
        <v>2.36</v>
      </c>
      <c r="I5" s="43">
        <v>7.49</v>
      </c>
      <c r="J5" s="43">
        <v>14.89</v>
      </c>
    </row>
    <row r="6" spans="1:10" ht="16.5" thickBot="1" x14ac:dyDescent="0.3">
      <c r="A6" s="2"/>
      <c r="B6" s="12" t="s">
        <v>15</v>
      </c>
      <c r="C6" s="45">
        <v>379</v>
      </c>
      <c r="D6" s="42" t="s">
        <v>31</v>
      </c>
      <c r="E6" s="43">
        <v>200</v>
      </c>
      <c r="F6" s="22"/>
      <c r="G6" s="41">
        <v>100.6</v>
      </c>
      <c r="H6" s="41">
        <v>3.17</v>
      </c>
      <c r="I6" s="44">
        <v>2.68</v>
      </c>
      <c r="J6" s="44">
        <v>15.96</v>
      </c>
    </row>
    <row r="7" spans="1:10" ht="16.5" thickBot="1" x14ac:dyDescent="0.3">
      <c r="A7" s="2"/>
      <c r="B7" s="12"/>
      <c r="C7" s="45"/>
      <c r="D7" s="42"/>
      <c r="E7" s="43"/>
      <c r="F7" s="22"/>
      <c r="G7" s="45"/>
      <c r="H7" s="45"/>
      <c r="I7" s="43"/>
      <c r="J7" s="43"/>
    </row>
    <row r="8" spans="1:10" ht="16.5" thickBot="1" x14ac:dyDescent="0.3">
      <c r="A8" s="2"/>
      <c r="B8" s="12" t="s">
        <v>26</v>
      </c>
      <c r="C8" s="45"/>
      <c r="D8" s="42" t="s">
        <v>27</v>
      </c>
      <c r="E8" s="43">
        <v>40</v>
      </c>
      <c r="F8" s="22"/>
      <c r="G8" s="45">
        <v>58.45</v>
      </c>
      <c r="H8" s="45">
        <v>1.98</v>
      </c>
      <c r="I8" s="43">
        <v>0.25</v>
      </c>
      <c r="J8" s="43">
        <v>12.08</v>
      </c>
    </row>
    <row r="9" spans="1:10" ht="16.5" thickBot="1" x14ac:dyDescent="0.3">
      <c r="A9" s="2"/>
      <c r="B9" s="12" t="s">
        <v>26</v>
      </c>
      <c r="C9" s="41"/>
      <c r="D9" s="42"/>
      <c r="E9" s="43"/>
      <c r="F9" s="22"/>
      <c r="G9" s="45"/>
      <c r="H9" s="40"/>
      <c r="I9" s="43"/>
      <c r="J9" s="43"/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24</v>
      </c>
      <c r="C11" s="9"/>
      <c r="D11" s="7"/>
      <c r="E11" s="6"/>
      <c r="F11" s="5">
        <v>35.89</v>
      </c>
      <c r="G11" s="6">
        <f>SUM(G4:G10)</f>
        <v>580.05000000000007</v>
      </c>
      <c r="H11" s="6">
        <f>SUM(H4:H10)</f>
        <v>15.02</v>
      </c>
      <c r="I11" s="8">
        <f>SUM(I4:I10)</f>
        <v>22.14</v>
      </c>
      <c r="J11" s="8">
        <f>SUM(J4:J10)</f>
        <v>79.98</v>
      </c>
    </row>
    <row r="12" spans="1:10" ht="16.5" thickBot="1" x14ac:dyDescent="0.3">
      <c r="A12" s="2" t="s">
        <v>11</v>
      </c>
      <c r="B12" s="12" t="s">
        <v>12</v>
      </c>
      <c r="C12" s="37">
        <v>99</v>
      </c>
      <c r="D12" s="38" t="s">
        <v>32</v>
      </c>
      <c r="E12" s="39">
        <v>200</v>
      </c>
      <c r="F12" s="26"/>
      <c r="G12" s="37">
        <v>76.2</v>
      </c>
      <c r="H12" s="37">
        <v>1.27</v>
      </c>
      <c r="I12" s="39">
        <v>3.99</v>
      </c>
      <c r="J12" s="39">
        <v>7.32</v>
      </c>
    </row>
    <row r="13" spans="1:10" ht="32.25" thickBot="1" x14ac:dyDescent="0.3">
      <c r="A13" s="2"/>
      <c r="B13" s="12" t="s">
        <v>13</v>
      </c>
      <c r="C13" s="45">
        <v>203</v>
      </c>
      <c r="D13" s="42" t="s">
        <v>28</v>
      </c>
      <c r="E13" s="43">
        <v>120</v>
      </c>
      <c r="F13" s="27"/>
      <c r="G13" s="45">
        <v>191.04</v>
      </c>
      <c r="H13" s="45">
        <v>4.6100000000000003</v>
      </c>
      <c r="I13" s="43">
        <v>7.79</v>
      </c>
      <c r="J13" s="43">
        <v>25.67</v>
      </c>
    </row>
    <row r="14" spans="1:10" ht="16.5" thickBot="1" x14ac:dyDescent="0.3">
      <c r="A14" s="2"/>
      <c r="B14" s="12" t="s">
        <v>14</v>
      </c>
      <c r="C14" s="40">
        <v>290</v>
      </c>
      <c r="D14" s="42" t="s">
        <v>33</v>
      </c>
      <c r="E14" s="43">
        <v>100</v>
      </c>
      <c r="F14" s="28"/>
      <c r="G14" s="45">
        <v>94.38</v>
      </c>
      <c r="H14" s="45">
        <v>12.43</v>
      </c>
      <c r="I14" s="43">
        <v>3.38</v>
      </c>
      <c r="J14" s="43">
        <v>3.51</v>
      </c>
    </row>
    <row r="15" spans="1:10" ht="16.5" thickBot="1" x14ac:dyDescent="0.3">
      <c r="A15" s="2"/>
      <c r="B15" s="12" t="s">
        <v>20</v>
      </c>
      <c r="C15" s="40">
        <v>342</v>
      </c>
      <c r="D15" s="42" t="s">
        <v>34</v>
      </c>
      <c r="E15" s="43">
        <v>200</v>
      </c>
      <c r="F15" s="27"/>
      <c r="G15" s="45">
        <v>114.6</v>
      </c>
      <c r="H15" s="45">
        <v>0.16</v>
      </c>
      <c r="I15" s="43">
        <v>0.16</v>
      </c>
      <c r="J15" s="43">
        <v>27.88</v>
      </c>
    </row>
    <row r="16" spans="1:10" ht="16.5" thickBot="1" x14ac:dyDescent="0.3">
      <c r="A16" s="2"/>
      <c r="B16" s="12" t="s">
        <v>26</v>
      </c>
      <c r="C16" s="41"/>
      <c r="D16" s="42" t="s">
        <v>22</v>
      </c>
      <c r="E16" s="43">
        <v>80</v>
      </c>
      <c r="F16" s="27"/>
      <c r="G16" s="45">
        <v>128.59</v>
      </c>
      <c r="H16" s="45">
        <v>4.3499999999999996</v>
      </c>
      <c r="I16" s="43">
        <v>0.55000000000000004</v>
      </c>
      <c r="J16" s="43">
        <v>26.57</v>
      </c>
    </row>
    <row r="17" spans="1:10" ht="16.5" thickBot="1" x14ac:dyDescent="0.3">
      <c r="A17" s="2"/>
      <c r="B17" s="12" t="s">
        <v>26</v>
      </c>
      <c r="C17" s="41"/>
      <c r="D17" s="42" t="s">
        <v>25</v>
      </c>
      <c r="E17" s="43">
        <v>30</v>
      </c>
      <c r="F17" s="27"/>
      <c r="G17" s="45">
        <v>64.37</v>
      </c>
      <c r="H17" s="45">
        <v>1.57</v>
      </c>
      <c r="I17" s="43">
        <v>0.31</v>
      </c>
      <c r="J17" s="43">
        <v>13.83</v>
      </c>
    </row>
    <row r="18" spans="1:10" ht="19.5" thickBot="1" x14ac:dyDescent="0.35">
      <c r="A18" s="2"/>
      <c r="B18" s="12"/>
      <c r="C18" s="34"/>
      <c r="D18" s="35"/>
      <c r="E18" s="36"/>
      <c r="F18" s="27"/>
      <c r="G18" s="34"/>
      <c r="H18" s="34"/>
      <c r="I18" s="36"/>
      <c r="J18" s="36"/>
    </row>
    <row r="19" spans="1:10" ht="19.5" thickBot="1" x14ac:dyDescent="0.35">
      <c r="A19" s="2"/>
      <c r="B19" s="12"/>
      <c r="C19" s="34"/>
      <c r="D19" s="35"/>
      <c r="E19" s="33"/>
      <c r="F19" s="27"/>
      <c r="G19" s="32"/>
      <c r="H19" s="32"/>
      <c r="I19" s="33"/>
      <c r="J19" s="33"/>
    </row>
    <row r="20" spans="1:10" ht="15.75" thickBot="1" x14ac:dyDescent="0.3">
      <c r="A20" s="3"/>
      <c r="B20" s="14" t="s">
        <v>24</v>
      </c>
      <c r="C20" s="29"/>
      <c r="D20" s="30"/>
      <c r="E20" s="31"/>
      <c r="F20" s="5">
        <v>47.2</v>
      </c>
      <c r="G20" s="29">
        <f>SUM(G12:G19)</f>
        <v>669.18000000000006</v>
      </c>
      <c r="H20" s="29">
        <v>24.39</v>
      </c>
      <c r="I20" s="31">
        <f>SUM(I12:I19)</f>
        <v>16.18</v>
      </c>
      <c r="J20" s="31">
        <f>SUM(J12:J19)</f>
        <v>104.77999999999999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2023-03-03T06:59:14Z</dcterms:modified>
</cp:coreProperties>
</file>